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SAIGIVAT\_SYNOLOGY\SynologyDrive\_ТЕХНИЧЕСКАЯ БАЗА\Исток\"/>
    </mc:Choice>
  </mc:AlternateContent>
  <bookViews>
    <workbookView xWindow="0" yWindow="0" windowWidth="23040" windowHeight="8676"/>
  </bookViews>
  <sheets>
    <sheet name="Лист1" sheetId="1" r:id="rId1"/>
  </sheets>
  <definedNames>
    <definedName name="_xlnm._FilterDatabase" localSheetId="0" hidden="1">Лист1!$A$3:$E$44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<sst xmlns="http://schemas.openxmlformats.org/spreadsheetml/2006/main" count="115" uniqueCount="82">
  <si>
    <t>№ п/п</t>
  </si>
  <si>
    <t>Наименование продукции</t>
  </si>
  <si>
    <t>Ед. изм.</t>
  </si>
  <si>
    <t>ISTSW3028-L2-24G-4G-PTP, 0000100</t>
  </si>
  <si>
    <t>шт.</t>
  </si>
  <si>
    <t>ISTSW3028-L2-24G-4G, 0000101</t>
  </si>
  <si>
    <t>ISTSW3028-L3-28G-PTP, 0000104</t>
  </si>
  <si>
    <t>ISTSW3028-L3-28G, 0000105</t>
  </si>
  <si>
    <t>ISTSW3028-PWR-HV, 0000106</t>
  </si>
  <si>
    <t>ISTMOD-2GTX-2GSFP-1U, 0000111</t>
  </si>
  <si>
    <t>ISTMOD-4GSFP-DDM-1U, 0000109</t>
  </si>
  <si>
    <t xml:space="preserve">ISTMOD-4GTX-0,5U, 0000112 </t>
  </si>
  <si>
    <t>ISTMOD-4GSFP-DDM-0,5U, 0000114</t>
  </si>
  <si>
    <t>ISTMOD-HSR-PRP-GSFP-0,5U, 0000120</t>
  </si>
  <si>
    <t>ISTSW3024-4GC-24T-HV-HV, 0000011</t>
  </si>
  <si>
    <t>ISTSW3024-4GC-24SFP-HV-HV, 0000012</t>
  </si>
  <si>
    <t>ISTSFP-1000LX_10, 0000201</t>
  </si>
  <si>
    <t>ISTSFP-100SFX, 0000205</t>
  </si>
  <si>
    <t>ISTRB-3GC-LV-LV, 0000001</t>
  </si>
  <si>
    <t>ISTSW3000-2SM-6T, 0000302</t>
  </si>
  <si>
    <t>ISTSW3000-2MM-6T, 0000303</t>
  </si>
  <si>
    <t>ISTSW-2952, 0000502</t>
  </si>
  <si>
    <t>ISTSW-2928-POE, 0000504</t>
  </si>
  <si>
    <t>ISTSW-2952-POE, 0000505</t>
  </si>
  <si>
    <t>ISTSW-3930, 0000511</t>
  </si>
  <si>
    <t>ISTSW-3954, 0000513</t>
  </si>
  <si>
    <t>ISTSW-3954-POE, 0000515</t>
  </si>
  <si>
    <t>ISTSFP-1000SX, 0000204</t>
  </si>
  <si>
    <t>ISTSFP-1000TX, 0000203</t>
  </si>
  <si>
    <t>ISTSW3000-8T, 0000300</t>
  </si>
  <si>
    <t>ISTSW3000A-16T, 0000310</t>
  </si>
  <si>
    <t>0000013 ISTSW3024-4GC-16SFP-8T-HV-HV</t>
  </si>
  <si>
    <t>0000102 ISTSW3028-L2-24F-4G-PTP</t>
  </si>
  <si>
    <t>0000108 ISTMOD-4GSFP-1U</t>
  </si>
  <si>
    <t>0000117 ISTMOD-4T-0.5U</t>
  </si>
  <si>
    <t>0000115 ISTMOD-4SFP-0,5U</t>
  </si>
  <si>
    <t>Краткое описание</t>
  </si>
  <si>
    <t>Кол-во на складе</t>
  </si>
  <si>
    <t>Шасси, без блоков питания, L2, 28 гигабитных портов, PTPv2</t>
  </si>
  <si>
    <t>Шасси, без блоков питания, L3, 28 гигабитных портов, PTPv2</t>
  </si>
  <si>
    <t>Шасси, без блоков питания, L2, 28 гигабитных портов</t>
  </si>
  <si>
    <t>Шасси, без блоков питания, L3, 28 гигабитных портов</t>
  </si>
  <si>
    <t>Источник питания, 100-240VAC,50/60Hz;110-220VDC</t>
  </si>
  <si>
    <t>Модуль 2 порта 10/100/1000Base-TX RJ45 и 2 порта 1000Base-X SFP</t>
  </si>
  <si>
    <t>Модуль 4 порта 1000Base-X SFP, поддержка DDM.</t>
  </si>
  <si>
    <t>Модуль 4 порта 10/100/1000Base-TX RJ45 (для шасси L2/L3 G/GT)</t>
  </si>
  <si>
    <t>Модуль 4 порта 1000Base-X SFP, поддержка DDM. (для шасси L2/L3 G/GT)</t>
  </si>
  <si>
    <t>Модуль HSR/PRP с 2 портами 1000Base-X, 100Base-X SFP</t>
  </si>
  <si>
    <t>4 порта 100/1000Base-X SFP, 24 порта 10/100Base-TX RJ45, 100-240VAC/110-220VDC(85-264VAC/77-300VDC) резервированные источники питания</t>
  </si>
  <si>
    <t>0000200 ISTSFP-100FX</t>
  </si>
  <si>
    <t>4 порта 100/1000Base-X SFP, 24 порта 100Base-FX SFP, 100-240VAC/110-220VDC(85-264VAC/77-300VDC) резервированные источники питания</t>
  </si>
  <si>
    <t xml:space="preserve">Гигабитный SFP модуль, SM, 1310nm, 10км, LC connector, -40 to 85°C </t>
  </si>
  <si>
    <t xml:space="preserve">100Mбит/с SFP модуль, SM,1310nm, 40км, LC connector, -40 to 85°C </t>
  </si>
  <si>
    <t>HSR/PRP, 3 комбо порта 1000Mбит/с, 24-48VDC(18-72VDC) два резервированных источника питания</t>
  </si>
  <si>
    <t>2 порта 100Base-FX SM, SC connector, 1310nm, 40км, 6 портов 10/100Base-TX, Консольный порт Mini USB, 24VDC(18-36VDC) резервированный источник питания</t>
  </si>
  <si>
    <t>Серия 3000 на DIN</t>
  </si>
  <si>
    <t>2 порта 100Base-FX MM, SC connector, 1310nm, 5км, 6 портов 10/100Base-TX, Консольный порт Mini USB, 24VDC(18-36VDC) резервированный источник питания</t>
  </si>
  <si>
    <t>Модульные промышленные коммутаторы</t>
  </si>
  <si>
    <t>Промышленные коммутаторы 1U</t>
  </si>
  <si>
    <t>Телеком оборудование (не промышленные коммутаторы)</t>
  </si>
  <si>
    <t>24 GE TX ports 6 10GE SFP+ ports  L3</t>
  </si>
  <si>
    <t>48 GE TX ports 6 10GE SFP+ ports L3</t>
  </si>
  <si>
    <t>48 GE TX ports 4 10GE SFP+ ports L2+</t>
  </si>
  <si>
    <t>24 GE PoE ports, 4 10GE SFP+ ports, POE+ L2+</t>
  </si>
  <si>
    <t>48 GE PoE ports 4 10GE SFP+ ports POE+ L2+</t>
  </si>
  <si>
    <t>48 GE TX ports 6 10GE SFP+ ports L3 POE+</t>
  </si>
  <si>
    <t>Промышленные SFP модули</t>
  </si>
  <si>
    <t>RED BOX</t>
  </si>
  <si>
    <t>Гигабитный SFP модуль, 10/100/1000Base-TX RJ45, -40 to 85°C</t>
  </si>
  <si>
    <t xml:space="preserve">Гигабитный SFP модуль, ММ, 850nm, 0.55km, LC connector, -40 to 85°C </t>
  </si>
  <si>
    <t>Шасси, без блоков питания, L2, 24 100 мегабитных портов + 4 гигабитных порта, PTPv2</t>
  </si>
  <si>
    <t>Модуль 4 порта 1000Base-X SFP</t>
  </si>
  <si>
    <t xml:space="preserve">Модуль 4 порта 10/100Base-TX RJ45  </t>
  </si>
  <si>
    <t>Модуль 4 порта 100Base-X SFP (для шасси L2/L3 F/FT)</t>
  </si>
  <si>
    <t>8 портов 10/100Base-TX, Консольный порт Mini USB, 24VDC(18-36VDC) резервированный источник питания</t>
  </si>
  <si>
    <t>16 портов 10/100Base-TX, Консольный порт RS232 RJ45, 12-24VDC(9-36VDC) резервированный источник питания</t>
  </si>
  <si>
    <t>Сервисный маршрутизаторы</t>
  </si>
  <si>
    <t>ISN41508T4</t>
  </si>
  <si>
    <t>Сервисный маршрутизатор, 8 портов GE-T LAN, 2 порта GE SFP, АС220В, ТОРП</t>
  </si>
  <si>
    <t>4 порта 100/1000Base-X SFP, 16 портов 100Base-FX SFP, 8 портов 10/100Base-TX RJ45, 100-240VAC/110-220VDC(85-264VAC/77-300VDC) резервированные источники питания</t>
  </si>
  <si>
    <t xml:space="preserve">100Мбит/с SFP модуль,ММ, 1310nm, 2км, LC connector, -40 to 85°C </t>
  </si>
  <si>
    <t>Стоимость оборудования и актуальность по складским остатком необходимо уточнять по запросу - info@saigivat.ru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</si>
</sst>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G9" sqref="G9"/>
    </sheetView>
  </sheetViews>
  <sheetFormatPr defaultRowHeight="14.4" x14ac:dyDescent="0.3"/>
  <cols>
    <col min="2" max="2" width="48" customWidth="1"/>
    <col min="3" max="3" width="81.33203125" customWidth="1"/>
    <col min="5" max="5" width="18" customWidth="1"/>
  </cols>
  <sheetData>
    <row r="1" spans="1:5" x14ac:dyDescent="0.3">
      <c r="A1" s="9" t="s">
        <v>81</v>
      </c>
      <c r="B1" s="9"/>
      <c r="C1" s="9"/>
      <c r="D1" s="9"/>
      <c r="E1" s="9"/>
    </row>
    <row r="2" spans="1:5" x14ac:dyDescent="0.3">
      <c r="A2" s="10"/>
      <c r="B2" s="10"/>
      <c r="C2" s="10"/>
      <c r="D2" s="10"/>
      <c r="E2" s="10"/>
    </row>
    <row r="3" spans="1:5" x14ac:dyDescent="0.3">
      <c r="A3" s="1" t="s">
        <v>0</v>
      </c>
      <c r="B3" s="1" t="s">
        <v>1</v>
      </c>
      <c r="C3" s="1" t="s">
        <v>36</v>
      </c>
      <c r="D3" s="1" t="s">
        <v>2</v>
      </c>
      <c r="E3" s="1" t="s">
        <v>37</v>
      </c>
    </row>
    <row r="4" spans="1:5" x14ac:dyDescent="0.3">
      <c r="A4" s="8" t="s">
        <v>57</v>
      </c>
      <c r="B4" s="8"/>
      <c r="C4" s="8"/>
      <c r="D4" s="1"/>
      <c r="E4" s="1"/>
    </row>
    <row r="5" spans="1:5" x14ac:dyDescent="0.3">
      <c r="A5" s="3">
        <v>1</v>
      </c>
      <c r="B5" s="2" t="s">
        <v>3</v>
      </c>
      <c r="C5" s="2" t="s">
        <v>38</v>
      </c>
      <c r="D5" s="3" t="s">
        <v>4</v>
      </c>
      <c r="E5" s="5">
        <v>40</v>
      </c>
    </row>
    <row r="6" spans="1:5" x14ac:dyDescent="0.3">
      <c r="A6" s="3">
        <f>A5+1</f>
        <v>2</v>
      </c>
      <c r="B6" s="2" t="s">
        <v>5</v>
      </c>
      <c r="C6" s="2" t="s">
        <v>40</v>
      </c>
      <c r="D6" s="3" t="s">
        <v>4</v>
      </c>
      <c r="E6" s="5">
        <v>40</v>
      </c>
    </row>
    <row r="7" spans="1:5" x14ac:dyDescent="0.3">
      <c r="A7" s="3">
        <f t="shared" ref="A7:A18" si="0">A6+1</f>
        <v>3</v>
      </c>
      <c r="B7" s="2" t="s">
        <v>6</v>
      </c>
      <c r="C7" s="2" t="s">
        <v>39</v>
      </c>
      <c r="D7" s="3" t="s">
        <v>4</v>
      </c>
      <c r="E7" s="5">
        <v>40</v>
      </c>
    </row>
    <row r="8" spans="1:5" x14ac:dyDescent="0.3">
      <c r="A8" s="3">
        <f t="shared" si="0"/>
        <v>4</v>
      </c>
      <c r="B8" s="2" t="s">
        <v>7</v>
      </c>
      <c r="C8" s="2" t="s">
        <v>41</v>
      </c>
      <c r="D8" s="3" t="s">
        <v>4</v>
      </c>
      <c r="E8" s="5">
        <v>40</v>
      </c>
    </row>
    <row r="9" spans="1:5" ht="15.75" customHeight="1" x14ac:dyDescent="0.3">
      <c r="A9" s="3">
        <f t="shared" si="0"/>
        <v>5</v>
      </c>
      <c r="B9" s="2" t="s">
        <v>32</v>
      </c>
      <c r="C9" s="2" t="s">
        <v>70</v>
      </c>
      <c r="D9" s="4" t="s">
        <v>4</v>
      </c>
      <c r="E9" s="5">
        <v>76</v>
      </c>
    </row>
    <row r="10" spans="1:5" x14ac:dyDescent="0.3">
      <c r="A10" s="3">
        <f t="shared" si="0"/>
        <v>6</v>
      </c>
      <c r="B10" s="2" t="s">
        <v>8</v>
      </c>
      <c r="C10" s="2" t="s">
        <v>42</v>
      </c>
      <c r="D10" s="3" t="s">
        <v>4</v>
      </c>
      <c r="E10" s="5">
        <v>472</v>
      </c>
    </row>
    <row r="11" spans="1:5" x14ac:dyDescent="0.3">
      <c r="A11" s="3">
        <f t="shared" si="0"/>
        <v>7</v>
      </c>
      <c r="B11" s="2" t="s">
        <v>9</v>
      </c>
      <c r="C11" s="2" t="s">
        <v>43</v>
      </c>
      <c r="D11" s="3" t="s">
        <v>4</v>
      </c>
      <c r="E11" s="5">
        <v>40</v>
      </c>
    </row>
    <row r="12" spans="1:5" x14ac:dyDescent="0.3">
      <c r="A12" s="3">
        <f t="shared" si="0"/>
        <v>8</v>
      </c>
      <c r="B12" s="2" t="s">
        <v>10</v>
      </c>
      <c r="C12" s="2" t="s">
        <v>44</v>
      </c>
      <c r="D12" s="3" t="s">
        <v>4</v>
      </c>
      <c r="E12" s="5">
        <v>40</v>
      </c>
    </row>
    <row r="13" spans="1:5" x14ac:dyDescent="0.3">
      <c r="A13" s="3">
        <f t="shared" si="0"/>
        <v>9</v>
      </c>
      <c r="B13" s="2" t="s">
        <v>11</v>
      </c>
      <c r="C13" s="2" t="s">
        <v>45</v>
      </c>
      <c r="D13" s="3" t="s">
        <v>4</v>
      </c>
      <c r="E13" s="5">
        <v>200</v>
      </c>
    </row>
    <row r="14" spans="1:5" x14ac:dyDescent="0.3">
      <c r="A14" s="3">
        <f t="shared" si="0"/>
        <v>10</v>
      </c>
      <c r="B14" s="2" t="s">
        <v>12</v>
      </c>
      <c r="C14" s="2" t="s">
        <v>46</v>
      </c>
      <c r="D14" s="3" t="s">
        <v>4</v>
      </c>
      <c r="E14" s="5">
        <v>200</v>
      </c>
    </row>
    <row r="15" spans="1:5" x14ac:dyDescent="0.3">
      <c r="A15" s="3">
        <f t="shared" si="0"/>
        <v>11</v>
      </c>
      <c r="B15" s="2" t="s">
        <v>33</v>
      </c>
      <c r="C15" s="2" t="s">
        <v>71</v>
      </c>
      <c r="D15" s="4" t="s">
        <v>4</v>
      </c>
      <c r="E15" s="5">
        <v>35</v>
      </c>
    </row>
    <row r="16" spans="1:5" x14ac:dyDescent="0.3">
      <c r="A16" s="3">
        <f t="shared" si="0"/>
        <v>12</v>
      </c>
      <c r="B16" s="2" t="s">
        <v>34</v>
      </c>
      <c r="C16" s="2" t="s">
        <v>72</v>
      </c>
      <c r="D16" s="4" t="s">
        <v>4</v>
      </c>
      <c r="E16" s="5">
        <v>189</v>
      </c>
    </row>
    <row r="17" spans="1:5" x14ac:dyDescent="0.3">
      <c r="A17" s="3">
        <f t="shared" si="0"/>
        <v>13</v>
      </c>
      <c r="B17" s="2" t="s">
        <v>35</v>
      </c>
      <c r="C17" s="2" t="s">
        <v>73</v>
      </c>
      <c r="D17" s="4" t="s">
        <v>4</v>
      </c>
      <c r="E17" s="5">
        <v>233</v>
      </c>
    </row>
    <row r="18" spans="1:5" x14ac:dyDescent="0.3">
      <c r="A18" s="3">
        <f t="shared" si="0"/>
        <v>14</v>
      </c>
      <c r="B18" s="2" t="s">
        <v>13</v>
      </c>
      <c r="C18" s="2" t="s">
        <v>47</v>
      </c>
      <c r="D18" s="3" t="s">
        <v>4</v>
      </c>
      <c r="E18" s="5">
        <v>20</v>
      </c>
    </row>
    <row r="19" spans="1:5" x14ac:dyDescent="0.3">
      <c r="A19" s="8" t="s">
        <v>58</v>
      </c>
      <c r="B19" s="8"/>
      <c r="C19" s="8"/>
      <c r="D19" s="3"/>
      <c r="E19" s="5"/>
    </row>
    <row r="20" spans="1:5" ht="27.6" x14ac:dyDescent="0.3">
      <c r="A20" s="3">
        <v>1</v>
      </c>
      <c r="B20" s="2" t="s">
        <v>14</v>
      </c>
      <c r="C20" s="2" t="s">
        <v>48</v>
      </c>
      <c r="D20" s="3" t="s">
        <v>4</v>
      </c>
      <c r="E20" s="5">
        <v>1205</v>
      </c>
    </row>
    <row r="21" spans="1:5" ht="27.6" x14ac:dyDescent="0.3">
      <c r="A21" s="3">
        <v>2</v>
      </c>
      <c r="B21" s="2" t="s">
        <v>15</v>
      </c>
      <c r="C21" s="2" t="s">
        <v>50</v>
      </c>
      <c r="D21" s="3" t="s">
        <v>4</v>
      </c>
      <c r="E21" s="5">
        <v>159</v>
      </c>
    </row>
    <row r="22" spans="1:5" ht="27.6" x14ac:dyDescent="0.3">
      <c r="A22" s="1">
        <v>3</v>
      </c>
      <c r="B22" s="2" t="s">
        <v>31</v>
      </c>
      <c r="C22" s="2" t="s">
        <v>79</v>
      </c>
      <c r="D22" s="4" t="s">
        <v>4</v>
      </c>
      <c r="E22" s="5">
        <v>20</v>
      </c>
    </row>
    <row r="23" spans="1:5" ht="15" customHeight="1" x14ac:dyDescent="0.3">
      <c r="A23" s="8" t="s">
        <v>66</v>
      </c>
      <c r="B23" s="8"/>
      <c r="C23" s="8"/>
      <c r="D23" s="3"/>
      <c r="E23" s="5"/>
    </row>
    <row r="24" spans="1:5" x14ac:dyDescent="0.3">
      <c r="A24" s="3">
        <v>1</v>
      </c>
      <c r="B24" s="2" t="s">
        <v>16</v>
      </c>
      <c r="C24" s="2" t="s">
        <v>51</v>
      </c>
      <c r="D24" s="3" t="s">
        <v>4</v>
      </c>
      <c r="E24" s="5">
        <v>200</v>
      </c>
    </row>
    <row r="25" spans="1:5" x14ac:dyDescent="0.3">
      <c r="A25" s="3">
        <v>2</v>
      </c>
      <c r="B25" s="2" t="s">
        <v>17</v>
      </c>
      <c r="C25" s="2" t="s">
        <v>52</v>
      </c>
      <c r="D25" s="3" t="s">
        <v>4</v>
      </c>
      <c r="E25" s="5">
        <v>400</v>
      </c>
    </row>
    <row r="26" spans="1:5" x14ac:dyDescent="0.3">
      <c r="A26" s="3">
        <v>3</v>
      </c>
      <c r="B26" s="2" t="s">
        <v>27</v>
      </c>
      <c r="C26" s="2" t="s">
        <v>68</v>
      </c>
      <c r="D26" s="3" t="s">
        <v>4</v>
      </c>
      <c r="E26" s="5">
        <v>557</v>
      </c>
    </row>
    <row r="27" spans="1:5" x14ac:dyDescent="0.3">
      <c r="A27" s="3">
        <v>4</v>
      </c>
      <c r="B27" s="2" t="s">
        <v>28</v>
      </c>
      <c r="C27" s="2" t="s">
        <v>69</v>
      </c>
      <c r="D27" s="3" t="s">
        <v>4</v>
      </c>
      <c r="E27" s="5">
        <v>50</v>
      </c>
    </row>
    <row r="28" spans="1:5" x14ac:dyDescent="0.3">
      <c r="A28" s="1">
        <v>5</v>
      </c>
      <c r="B28" s="2" t="s">
        <v>49</v>
      </c>
      <c r="C28" s="2" t="s">
        <v>80</v>
      </c>
      <c r="D28" s="4" t="s">
        <v>4</v>
      </c>
      <c r="E28" s="5">
        <v>2880</v>
      </c>
    </row>
    <row r="29" spans="1:5" ht="15" customHeight="1" x14ac:dyDescent="0.3">
      <c r="A29" s="8" t="s">
        <v>67</v>
      </c>
      <c r="B29" s="8"/>
      <c r="C29" s="8"/>
      <c r="D29" s="3"/>
      <c r="E29" s="5"/>
    </row>
    <row r="30" spans="1:5" ht="27.6" x14ac:dyDescent="0.3">
      <c r="A30" s="3">
        <v>1</v>
      </c>
      <c r="B30" s="2" t="s">
        <v>18</v>
      </c>
      <c r="C30" s="2" t="s">
        <v>53</v>
      </c>
      <c r="D30" s="3" t="s">
        <v>4</v>
      </c>
      <c r="E30" s="5">
        <v>800</v>
      </c>
    </row>
    <row r="31" spans="1:5" x14ac:dyDescent="0.3">
      <c r="A31" s="8" t="s">
        <v>55</v>
      </c>
      <c r="B31" s="8"/>
      <c r="C31" s="8"/>
      <c r="D31" s="3"/>
      <c r="E31" s="5"/>
    </row>
    <row r="32" spans="1:5" ht="27.6" x14ac:dyDescent="0.3">
      <c r="A32" s="3">
        <v>1</v>
      </c>
      <c r="B32" s="2" t="s">
        <v>19</v>
      </c>
      <c r="C32" s="2" t="s">
        <v>54</v>
      </c>
      <c r="D32" s="3" t="s">
        <v>4</v>
      </c>
      <c r="E32" s="5">
        <v>19</v>
      </c>
    </row>
    <row r="33" spans="1:5" ht="27.6" x14ac:dyDescent="0.3">
      <c r="A33" s="3">
        <v>2</v>
      </c>
      <c r="B33" s="2" t="s">
        <v>20</v>
      </c>
      <c r="C33" s="2" t="s">
        <v>56</v>
      </c>
      <c r="D33" s="3" t="s">
        <v>4</v>
      </c>
      <c r="E33" s="5">
        <v>42</v>
      </c>
    </row>
    <row r="34" spans="1:5" ht="27.6" x14ac:dyDescent="0.3">
      <c r="A34" s="3">
        <v>3</v>
      </c>
      <c r="B34" s="2" t="s">
        <v>29</v>
      </c>
      <c r="C34" s="2" t="s">
        <v>74</v>
      </c>
      <c r="D34" s="3" t="s">
        <v>4</v>
      </c>
      <c r="E34" s="5">
        <v>620</v>
      </c>
    </row>
    <row r="35" spans="1:5" ht="27.6" x14ac:dyDescent="0.3">
      <c r="A35" s="3">
        <v>6</v>
      </c>
      <c r="B35" s="2" t="s">
        <v>30</v>
      </c>
      <c r="C35" s="2" t="s">
        <v>75</v>
      </c>
      <c r="D35" s="3" t="s">
        <v>4</v>
      </c>
      <c r="E35" s="5">
        <v>45</v>
      </c>
    </row>
    <row r="36" spans="1:5" x14ac:dyDescent="0.3">
      <c r="A36" s="8" t="s">
        <v>59</v>
      </c>
      <c r="B36" s="8"/>
      <c r="C36" s="8"/>
      <c r="D36" s="8"/>
      <c r="E36" s="5"/>
    </row>
    <row r="37" spans="1:5" x14ac:dyDescent="0.3">
      <c r="A37" s="3">
        <v>1</v>
      </c>
      <c r="B37" s="2" t="s">
        <v>21</v>
      </c>
      <c r="C37" s="2" t="s">
        <v>62</v>
      </c>
      <c r="D37" s="3" t="s">
        <v>4</v>
      </c>
      <c r="E37" s="5">
        <v>40</v>
      </c>
    </row>
    <row r="38" spans="1:5" x14ac:dyDescent="0.3">
      <c r="A38" s="3">
        <v>2</v>
      </c>
      <c r="B38" s="2" t="s">
        <v>22</v>
      </c>
      <c r="C38" s="2" t="s">
        <v>63</v>
      </c>
      <c r="D38" s="3" t="s">
        <v>4</v>
      </c>
      <c r="E38" s="5">
        <v>30</v>
      </c>
    </row>
    <row r="39" spans="1:5" x14ac:dyDescent="0.3">
      <c r="A39" s="3">
        <v>3</v>
      </c>
      <c r="B39" s="2" t="s">
        <v>23</v>
      </c>
      <c r="C39" s="2" t="s">
        <v>64</v>
      </c>
      <c r="D39" s="3" t="s">
        <v>4</v>
      </c>
      <c r="E39" s="5">
        <v>37</v>
      </c>
    </row>
    <row r="40" spans="1:5" x14ac:dyDescent="0.3">
      <c r="A40" s="3">
        <v>4</v>
      </c>
      <c r="B40" s="2" t="s">
        <v>24</v>
      </c>
      <c r="C40" s="2" t="s">
        <v>60</v>
      </c>
      <c r="D40" s="3" t="s">
        <v>4</v>
      </c>
      <c r="E40" s="5">
        <v>40</v>
      </c>
    </row>
    <row r="41" spans="1:5" x14ac:dyDescent="0.3">
      <c r="A41" s="3">
        <v>5</v>
      </c>
      <c r="B41" s="2" t="s">
        <v>25</v>
      </c>
      <c r="C41" s="2" t="s">
        <v>61</v>
      </c>
      <c r="D41" s="3" t="s">
        <v>4</v>
      </c>
      <c r="E41" s="5">
        <v>38</v>
      </c>
    </row>
    <row r="42" spans="1:5" x14ac:dyDescent="0.3">
      <c r="A42" s="3">
        <v>6</v>
      </c>
      <c r="B42" s="2" t="s">
        <v>26</v>
      </c>
      <c r="C42" s="2" t="s">
        <v>65</v>
      </c>
      <c r="D42" s="3" t="s">
        <v>4</v>
      </c>
      <c r="E42" s="5">
        <v>40</v>
      </c>
    </row>
    <row r="43" spans="1:5" x14ac:dyDescent="0.3">
      <c r="A43" s="7" t="s">
        <v>76</v>
      </c>
      <c r="B43" s="7"/>
      <c r="C43" s="7"/>
      <c r="D43" s="7"/>
    </row>
    <row r="44" spans="1:5" x14ac:dyDescent="0.3">
      <c r="A44" s="3">
        <v>1</v>
      </c>
      <c r="B44" s="2" t="s">
        <v>77</v>
      </c>
      <c r="C44" s="2" t="s">
        <v>78</v>
      </c>
      <c r="D44" s="3" t="s">
        <v>4</v>
      </c>
      <c r="E44" s="6">
        <v>2500</v>
      </c>
    </row>
  </sheetData>
  <autoFilter ref="A3:E44"/>
  <mergeCells count="8">
    <mergeCell ref="A1:E2"/>
    <mergeCell ref="A43:D43"/>
    <mergeCell ref="A31:C31"/>
    <mergeCell ref="A4:C4"/>
    <mergeCell ref="A19:C19"/>
    <mergeCell ref="A36:D36"/>
    <mergeCell ref="A23:C23"/>
    <mergeCell ref="A29:C29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 Р.Г.</dc:creator>
  <cp:lastModifiedBy>Ярослав Негробов</cp:lastModifiedBy>
  <cp:lastPrinted>2024-05-23T07:55:01Z</cp:lastPrinted>
  <dcterms:created xsi:type="dcterms:W3CDTF">2024-03-28T09:15:36Z</dcterms:created>
  <dcterms:modified xsi:type="dcterms:W3CDTF">2024-09-02T09:27:32Z</dcterms:modified>
</cp:coreProperties>
</file>